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3435" activeTab="1"/>
  </bookViews>
  <sheets>
    <sheet name="Permit" sheetId="1" r:id="rId1"/>
    <sheet name="Mech.Calc.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<sst xmlns="http://schemas.openxmlformats.org/spreadsheetml/2006/main" count="37" uniqueCount="35">
  <si>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Calculation of Fee</t>
  </si>
  <si>
    <t>Total Valuation</t>
  </si>
  <si>
    <t>Total Permit Fee</t>
  </si>
  <si>
    <t>ALEXANDER CITY BUILDING DEPARTMENT</t>
  </si>
  <si>
    <t>$10.00 for the first $1,000.00</t>
  </si>
  <si>
    <t>$10.00 Issuance Fee</t>
  </si>
  <si>
    <t>MECHANICAL  PERMIT</t>
  </si>
  <si>
    <t xml:space="preserve">    PERMIT  NO.</t>
  </si>
  <si>
    <t>JOB ADDRESS</t>
  </si>
  <si>
    <t>OWNERS PHONE NO.</t>
  </si>
  <si>
    <t>LOT NO.</t>
  </si>
  <si>
    <t>SUBDIVISON  NAME</t>
  </si>
  <si>
    <t>CONTRACTORS  PHONE NO.</t>
  </si>
  <si>
    <t>OWNERS  NAME</t>
  </si>
  <si>
    <t>ADDRESS</t>
  </si>
  <si>
    <t>CONTRACTORS  NAME</t>
  </si>
  <si>
    <t xml:space="preserve">               LICENSE NO.</t>
  </si>
  <si>
    <t>ARCHITECT OR DESIGNER             REG. NO.</t>
  </si>
  <si>
    <t>ENGINEER                                         REG. NO.</t>
  </si>
  <si>
    <t>CLASS  OF  WORK</t>
  </si>
  <si>
    <t>NEW</t>
  </si>
  <si>
    <t>ADD.</t>
  </si>
  <si>
    <t>ALTER.</t>
  </si>
  <si>
    <t>REPAIR</t>
  </si>
  <si>
    <t>DESCRIBE  WORK</t>
  </si>
  <si>
    <t>SPECIAL  CONDITIONS</t>
  </si>
  <si>
    <t>APPROVED FOR ISSUANCE  BY</t>
  </si>
  <si>
    <r>
      <t xml:space="preserve"> </t>
    </r>
    <r>
      <rPr>
        <b/>
        <sz val="8"/>
        <rFont val="Arial"/>
        <family val="2"/>
      </rPr>
      <t xml:space="preserve">  SIGNATURE OF CONTRACTOR OR AGENT</t>
    </r>
  </si>
  <si>
    <t>DATE</t>
  </si>
  <si>
    <t>FEES  $10.00  FOR THE FIRST $1000.00 OR FRACTION THEREOF  PLUS $ 2.00 FOR EACH ADDITIONAL $1000.00</t>
  </si>
  <si>
    <t>OR  FRACTION THEREOF     PLUS $10.00 ISSUING FEE</t>
  </si>
  <si>
    <t xml:space="preserve">   </t>
  </si>
  <si>
    <t>AMOUNT OF JOB</t>
  </si>
  <si>
    <t>PERMIT FEE</t>
  </si>
  <si>
    <t>$2.00/M over $1,000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</si>
</sst>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1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5" fillId="2" borderId="2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11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/>
    </xf>
    <xf numFmtId="0" fontId="12" fillId="0" borderId="0" xfId="0" applyFont="1" applyAlignment="1">
      <alignment/>
    </xf>
    <xf numFmtId="0" fontId="12" fillId="3" borderId="8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2" fillId="3" borderId="13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2" fillId="3" borderId="27" xfId="0" applyFont="1" applyFill="1" applyBorder="1" applyAlignment="1">
      <alignment/>
    </xf>
    <xf numFmtId="0" fontId="12" fillId="3" borderId="28" xfId="0" applyFont="1" applyFill="1" applyBorder="1" applyAlignment="1">
      <alignment/>
    </xf>
    <xf numFmtId="0" fontId="12" fillId="3" borderId="29" xfId="0" applyFont="1" applyFill="1" applyBorder="1" applyAlignment="1">
      <alignment/>
    </xf>
    <xf numFmtId="0" fontId="0" fillId="3" borderId="13" xfId="0" applyFill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3" borderId="30" xfId="0" applyFont="1" applyFill="1" applyBorder="1" applyAlignment="1">
      <alignment/>
    </xf>
    <xf numFmtId="0" fontId="12" fillId="3" borderId="31" xfId="0" applyFont="1" applyFill="1" applyBorder="1" applyAlignment="1">
      <alignment/>
    </xf>
    <xf numFmtId="0" fontId="12" fillId="3" borderId="32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13" fillId="3" borderId="3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0" xfId="0" applyFont="1" applyAlignment="1">
      <alignment/>
    </xf>
    <xf numFmtId="0" fontId="13" fillId="3" borderId="0" xfId="0" applyFont="1" applyFill="1" applyBorder="1" applyAlignment="1">
      <alignment/>
    </xf>
    <xf numFmtId="0" fontId="13" fillId="3" borderId="14" xfId="0" applyFont="1" applyFill="1" applyBorder="1" applyAlignment="1">
      <alignment/>
    </xf>
    <xf numFmtId="0" fontId="12" fillId="3" borderId="33" xfId="0" applyFont="1" applyFill="1" applyBorder="1" applyAlignment="1">
      <alignment/>
    </xf>
    <xf numFmtId="0" fontId="0" fillId="0" borderId="0" xfId="0" applyFont="1" applyAlignment="1">
      <alignment/>
    </xf>
    <xf numFmtId="12" fontId="2" fillId="0" borderId="0" xfId="0" applyNumberFormat="1" applyFont="1" applyAlignment="1">
      <alignment/>
    </xf>
    <xf numFmtId="164" fontId="3" fillId="4" borderId="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9">
      <selection activeCell="F33" sqref="F33"/>
    </sheetView>
  </sheetViews>
  <sheetFormatPr defaultColWidth="9.140625" defaultRowHeight="12.75"/>
  <cols>
    <col min="5" max="5" width="15.28125" style="0" bestFit="1" customWidth="1"/>
    <col min="8" max="8" width="10.7109375" style="0" customWidth="1"/>
    <col min="9" max="9" width="9.8515625" style="0" bestFit="1" customWidth="1"/>
    <col min="10" max="10" width="9.7109375" style="0" customWidth="1"/>
  </cols>
  <sheetData>
    <row r="1" ht="26.25" thickBot="1">
      <c r="A1" s="21"/>
    </row>
    <row r="2" spans="2:10" ht="28.5" customHeight="1" thickBot="1">
      <c r="B2" s="22" t="s">
        <v>6</v>
      </c>
      <c r="C2" s="23"/>
      <c r="D2" s="23"/>
      <c r="E2" s="23"/>
      <c r="F2" s="23"/>
      <c r="G2" s="24" t="s">
        <v>7</v>
      </c>
      <c r="H2" s="25"/>
      <c r="I2" s="26"/>
      <c r="J2" s="27">
        <v>-4</v>
      </c>
    </row>
    <row r="3" spans="2:10" ht="28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s="31" customFormat="1" ht="12" thickBot="1">
      <c r="B4" s="32" t="s">
        <v>8</v>
      </c>
      <c r="C4" s="33"/>
      <c r="D4" s="33"/>
      <c r="E4" s="33"/>
      <c r="F4" s="33" t="s">
        <v>9</v>
      </c>
      <c r="G4" s="33"/>
      <c r="H4" s="33"/>
      <c r="I4" s="33"/>
      <c r="J4" s="34"/>
    </row>
    <row r="5" spans="2:10" s="35" customFormat="1" ht="18">
      <c r="B5" s="36"/>
      <c r="C5" s="37"/>
      <c r="D5" s="37"/>
      <c r="E5" s="38"/>
      <c r="F5" s="39"/>
      <c r="G5" s="37"/>
      <c r="H5" s="37"/>
      <c r="I5" s="37"/>
      <c r="J5" s="40"/>
    </row>
    <row r="6" spans="2:10" s="31" customFormat="1" ht="11.25">
      <c r="B6" s="41" t="s">
        <v>10</v>
      </c>
      <c r="C6" s="42"/>
      <c r="D6" s="42" t="s">
        <v>11</v>
      </c>
      <c r="E6" s="42"/>
      <c r="F6" s="42" t="s">
        <v>12</v>
      </c>
      <c r="G6" s="42"/>
      <c r="H6" s="42"/>
      <c r="I6" s="42"/>
      <c r="J6" s="43"/>
    </row>
    <row r="7" spans="2:10" s="35" customFormat="1" ht="18">
      <c r="B7" s="44"/>
      <c r="C7" s="45"/>
      <c r="D7" s="46"/>
      <c r="E7" s="47"/>
      <c r="F7" s="45"/>
      <c r="G7" s="46"/>
      <c r="H7" s="46"/>
      <c r="I7" s="46"/>
      <c r="J7" s="48"/>
    </row>
    <row r="8" spans="2:10" s="31" customFormat="1" ht="11.25">
      <c r="B8" s="41" t="s">
        <v>13</v>
      </c>
      <c r="C8" s="42"/>
      <c r="D8" s="42"/>
      <c r="E8" s="42"/>
      <c r="F8" s="42" t="s">
        <v>14</v>
      </c>
      <c r="G8" s="42"/>
      <c r="H8" s="42"/>
      <c r="I8" s="42"/>
      <c r="J8" s="43"/>
    </row>
    <row r="9" spans="2:10" s="35" customFormat="1" ht="18">
      <c r="B9" s="49"/>
      <c r="C9" s="46"/>
      <c r="D9" s="46"/>
      <c r="E9" s="47"/>
      <c r="F9" s="45"/>
      <c r="G9" s="46"/>
      <c r="H9" s="46"/>
      <c r="I9" s="46"/>
      <c r="J9" s="48"/>
    </row>
    <row r="10" spans="2:10" s="31" customFormat="1" ht="11.25">
      <c r="B10" s="41" t="s">
        <v>15</v>
      </c>
      <c r="C10" s="42"/>
      <c r="D10" s="42" t="s">
        <v>16</v>
      </c>
      <c r="E10" s="42"/>
      <c r="F10" s="42" t="s">
        <v>14</v>
      </c>
      <c r="G10" s="42"/>
      <c r="H10" s="42"/>
      <c r="I10" s="42"/>
      <c r="J10" s="43"/>
    </row>
    <row r="11" spans="2:10" s="35" customFormat="1" ht="18">
      <c r="B11" s="49"/>
      <c r="C11" s="46"/>
      <c r="D11" s="46"/>
      <c r="E11" s="50"/>
      <c r="F11" s="45"/>
      <c r="G11" s="46"/>
      <c r="H11" s="46"/>
      <c r="I11" s="46"/>
      <c r="J11" s="48"/>
    </row>
    <row r="12" spans="2:10" s="31" customFormat="1" ht="11.25">
      <c r="B12" s="41" t="s">
        <v>17</v>
      </c>
      <c r="C12" s="42"/>
      <c r="D12" s="42"/>
      <c r="E12" s="42"/>
      <c r="F12" s="42" t="s">
        <v>14</v>
      </c>
      <c r="G12" s="42"/>
      <c r="H12" s="42"/>
      <c r="I12" s="42"/>
      <c r="J12" s="43"/>
    </row>
    <row r="13" spans="2:10" s="35" customFormat="1" ht="18">
      <c r="B13" s="49"/>
      <c r="C13" s="46"/>
      <c r="D13" s="47"/>
      <c r="E13" s="50"/>
      <c r="F13" s="45"/>
      <c r="G13" s="46"/>
      <c r="H13" s="46"/>
      <c r="I13" s="46"/>
      <c r="J13" s="48"/>
    </row>
    <row r="14" spans="2:10" s="31" customFormat="1" ht="11.25">
      <c r="B14" s="41" t="s">
        <v>18</v>
      </c>
      <c r="C14" s="42"/>
      <c r="D14" s="42"/>
      <c r="E14" s="42"/>
      <c r="F14" s="42"/>
      <c r="G14" s="42"/>
      <c r="H14" s="42"/>
      <c r="I14" s="42"/>
      <c r="J14" s="43"/>
    </row>
    <row r="15" spans="2:10" s="35" customFormat="1" ht="18.75" thickBot="1">
      <c r="B15" s="51"/>
      <c r="C15" s="52"/>
      <c r="D15" s="53"/>
      <c r="E15" s="54"/>
      <c r="F15" s="55"/>
      <c r="G15" s="52"/>
      <c r="H15" s="52"/>
      <c r="I15" s="52"/>
      <c r="J15" s="56"/>
    </row>
    <row r="16" spans="2:10" s="31" customFormat="1" ht="11.25">
      <c r="B16" s="57" t="s">
        <v>19</v>
      </c>
      <c r="C16" s="58"/>
      <c r="D16" s="58"/>
      <c r="E16" s="58"/>
      <c r="F16" s="58"/>
      <c r="G16" s="58"/>
      <c r="H16" s="58"/>
      <c r="I16" s="58"/>
      <c r="J16" s="59"/>
    </row>
    <row r="17" spans="2:10" s="35" customFormat="1" ht="18">
      <c r="B17" s="60"/>
      <c r="C17" s="50"/>
      <c r="D17" s="61" t="s">
        <v>20</v>
      </c>
      <c r="E17" s="62"/>
      <c r="F17" s="61" t="s">
        <v>21</v>
      </c>
      <c r="G17" s="62"/>
      <c r="H17" s="61" t="s">
        <v>22</v>
      </c>
      <c r="I17" s="62"/>
      <c r="J17" s="63" t="s">
        <v>23</v>
      </c>
    </row>
    <row r="18" spans="2:10" s="31" customFormat="1" ht="12" thickBot="1">
      <c r="B18" s="64" t="s">
        <v>24</v>
      </c>
      <c r="C18" s="65"/>
      <c r="D18" s="65"/>
      <c r="E18" s="65"/>
      <c r="F18" s="65"/>
      <c r="G18" s="65"/>
      <c r="H18" s="65"/>
      <c r="I18" s="66"/>
      <c r="J18" s="67"/>
    </row>
    <row r="19" spans="2:10" s="35" customFormat="1" ht="18">
      <c r="B19" s="68"/>
      <c r="C19" s="11"/>
      <c r="D19" s="11"/>
      <c r="E19" s="11"/>
      <c r="F19" s="11"/>
      <c r="G19" s="11"/>
      <c r="H19" s="11"/>
      <c r="I19" s="11"/>
      <c r="J19" s="69"/>
    </row>
    <row r="20" spans="2:10" s="70" customFormat="1" ht="18">
      <c r="B20" s="71"/>
      <c r="C20" s="72"/>
      <c r="D20" s="72"/>
      <c r="E20" s="72"/>
      <c r="F20" s="72"/>
      <c r="G20" s="72"/>
      <c r="H20" s="72"/>
      <c r="I20" s="72"/>
      <c r="J20" s="73"/>
    </row>
    <row r="21" spans="2:10" s="35" customFormat="1" ht="18">
      <c r="B21" s="36"/>
      <c r="C21" s="37"/>
      <c r="D21" s="37"/>
      <c r="E21" s="37"/>
      <c r="F21" s="37"/>
      <c r="G21" s="37"/>
      <c r="H21" s="37"/>
      <c r="I21" s="37"/>
      <c r="J21" s="40"/>
    </row>
    <row r="22" spans="2:10" s="74" customFormat="1" ht="11.25">
      <c r="B22" s="41" t="s">
        <v>25</v>
      </c>
      <c r="C22" s="75"/>
      <c r="D22" s="75"/>
      <c r="E22" s="75"/>
      <c r="F22" s="75"/>
      <c r="G22" s="75"/>
      <c r="H22" s="75"/>
      <c r="I22" s="75"/>
      <c r="J22" s="76"/>
    </row>
    <row r="23" spans="2:10" s="35" customFormat="1" ht="18">
      <c r="B23" s="51"/>
      <c r="C23" s="52"/>
      <c r="D23" s="52"/>
      <c r="E23" s="52"/>
      <c r="F23" s="52"/>
      <c r="G23" s="52"/>
      <c r="H23" s="52"/>
      <c r="I23" s="52"/>
      <c r="J23" s="56"/>
    </row>
    <row r="24" spans="2:10" s="35" customFormat="1" ht="18">
      <c r="B24" s="49"/>
      <c r="C24" s="46"/>
      <c r="D24" s="46"/>
      <c r="E24" s="46"/>
      <c r="F24" s="46"/>
      <c r="G24" s="46"/>
      <c r="H24" s="46"/>
      <c r="I24" s="46"/>
      <c r="J24" s="48"/>
    </row>
    <row r="25" spans="2:10" s="35" customFormat="1" ht="18">
      <c r="B25" s="36"/>
      <c r="C25" s="37"/>
      <c r="D25" s="37"/>
      <c r="E25" s="37"/>
      <c r="F25" s="37"/>
      <c r="G25" s="37"/>
      <c r="H25" s="37"/>
      <c r="I25" s="37"/>
      <c r="J25" s="40"/>
    </row>
    <row r="26" spans="2:10" s="74" customFormat="1" ht="11.25">
      <c r="B26" s="41" t="s">
        <v>26</v>
      </c>
      <c r="C26" s="75"/>
      <c r="D26" s="75"/>
      <c r="E26" s="75" t="s">
        <v>27</v>
      </c>
      <c r="F26" s="75"/>
      <c r="G26" s="75"/>
      <c r="H26" s="75"/>
      <c r="I26" s="42" t="s">
        <v>28</v>
      </c>
      <c r="J26" s="76"/>
    </row>
    <row r="27" spans="2:10" s="35" customFormat="1" ht="18">
      <c r="B27" s="49"/>
      <c r="C27" s="46"/>
      <c r="D27" s="47"/>
      <c r="E27" s="45"/>
      <c r="F27" s="46"/>
      <c r="G27" s="46"/>
      <c r="H27" s="47"/>
      <c r="I27" s="45"/>
      <c r="J27" s="48"/>
    </row>
    <row r="28" spans="2:10" s="74" customFormat="1" ht="11.25">
      <c r="B28" s="41" t="s">
        <v>29</v>
      </c>
      <c r="C28" s="75"/>
      <c r="D28" s="75"/>
      <c r="E28" s="75"/>
      <c r="F28" s="75"/>
      <c r="G28" s="75"/>
      <c r="H28" s="75"/>
      <c r="I28" s="75"/>
      <c r="J28" s="76"/>
    </row>
    <row r="29" spans="2:10" s="31" customFormat="1" ht="12" thickBot="1">
      <c r="B29" s="64" t="s">
        <v>30</v>
      </c>
      <c r="C29" s="65"/>
      <c r="D29" s="65"/>
      <c r="E29" s="42"/>
      <c r="F29" s="65"/>
      <c r="G29" s="65"/>
      <c r="H29" s="65"/>
      <c r="I29" s="42"/>
      <c r="J29" s="77"/>
    </row>
    <row r="30" spans="2:9" s="35" customFormat="1" ht="18">
      <c r="B30" s="35" t="s">
        <v>32</v>
      </c>
      <c r="E30" s="80"/>
      <c r="G30" s="35" t="s">
        <v>33</v>
      </c>
      <c r="I30" s="80"/>
    </row>
    <row r="31" spans="2:10" s="35" customFormat="1" ht="18">
      <c r="B31" s="74"/>
      <c r="E31"/>
      <c r="F31"/>
      <c r="G31"/>
      <c r="H31"/>
      <c r="I31"/>
      <c r="J31"/>
    </row>
    <row r="32" spans="3:10" s="35" customFormat="1" ht="18">
      <c r="C32" s="78"/>
      <c r="E32"/>
      <c r="F32"/>
      <c r="G32" s="4"/>
      <c r="H32" s="81"/>
      <c r="I32"/>
      <c r="J32"/>
    </row>
    <row r="33" spans="3:10" s="35" customFormat="1" ht="18">
      <c r="C33" s="78"/>
      <c r="D33" s="78"/>
      <c r="E33"/>
      <c r="F33"/>
      <c r="G33"/>
      <c r="H33"/>
      <c r="I33"/>
      <c r="J33"/>
    </row>
    <row r="34" spans="3:10" s="35" customFormat="1" ht="18">
      <c r="C34" s="78"/>
      <c r="D34" s="78"/>
      <c r="E34"/>
      <c r="F34"/>
      <c r="G34"/>
      <c r="H34"/>
      <c r="I34"/>
      <c r="J34"/>
    </row>
    <row r="35" spans="3:11" s="35" customFormat="1" ht="18">
      <c r="C35" s="78"/>
      <c r="D35" s="78"/>
      <c r="E35"/>
      <c r="F35"/>
      <c r="G35"/>
      <c r="H35"/>
      <c r="I35"/>
      <c r="J35"/>
      <c r="K35" s="79"/>
    </row>
    <row r="36" spans="3:10" s="35" customFormat="1" ht="18">
      <c r="C36" s="78"/>
      <c r="D36" s="78"/>
      <c r="E36"/>
      <c r="F36"/>
      <c r="G36"/>
      <c r="H36"/>
      <c r="I36"/>
      <c r="J36"/>
    </row>
    <row r="37" spans="3:10" s="35" customFormat="1" ht="18">
      <c r="C37" s="78" t="s">
        <v>31</v>
      </c>
      <c r="D37" s="78"/>
      <c r="E37"/>
      <c r="F37"/>
      <c r="G37"/>
      <c r="H37"/>
      <c r="I37"/>
      <c r="J37"/>
    </row>
    <row r="38" s="35" customFormat="1" ht="18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2">
      <selection activeCell="H4" sqref="H4"/>
    </sheetView>
  </sheetViews>
  <sheetFormatPr defaultColWidth="9.140625" defaultRowHeight="12.75"/>
  <cols>
    <col min="1" max="1" width="4.421875" style="0" customWidth="1"/>
    <col min="2" max="2" width="4.8515625" style="0" customWidth="1"/>
    <col min="6" max="6" width="9.421875" style="0" customWidth="1"/>
    <col min="7" max="7" width="0.85546875" style="0" customWidth="1"/>
    <col min="8" max="8" width="18.57421875" style="0" customWidth="1"/>
    <col min="9" max="9" width="0.85546875" style="0" customWidth="1"/>
    <col min="10" max="11" width="7.421875" style="0" customWidth="1"/>
    <col min="12" max="12" width="7.00390625" style="0" customWidth="1"/>
    <col min="13" max="14" width="9.140625" style="0" hidden="1" customWidth="1"/>
  </cols>
  <sheetData>
    <row r="1" spans="1:14" ht="11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0" customFormat="1" ht="26.25" customHeight="1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ht="6" customHeight="1"/>
    <row r="4" spans="3:9" ht="23.25">
      <c r="C4" s="3"/>
      <c r="D4" s="3"/>
      <c r="E4" s="3"/>
      <c r="F4" s="16" t="s">
        <v>1</v>
      </c>
      <c r="G4" s="15"/>
      <c r="H4" s="17"/>
      <c r="I4" s="1"/>
    </row>
    <row r="5" spans="3:9" ht="15">
      <c r="C5" s="2"/>
      <c r="D5" s="2"/>
      <c r="E5" s="2"/>
      <c r="F5" s="2"/>
      <c r="G5" s="2"/>
      <c r="H5" s="1"/>
      <c r="I5" s="1"/>
    </row>
    <row r="6" spans="3:9" ht="18">
      <c r="C6" s="2"/>
      <c r="D6" s="2"/>
      <c r="E6" s="2"/>
      <c r="F6" s="13" t="s">
        <v>0</v>
      </c>
      <c r="G6" s="2"/>
      <c r="H6" s="1"/>
      <c r="I6" s="1"/>
    </row>
    <row r="7" spans="3:12" ht="15">
      <c r="C7" s="2"/>
      <c r="D7" s="2"/>
      <c r="E7" s="2"/>
      <c r="F7" s="5" t="s">
        <v>34</v>
      </c>
      <c r="G7" s="2"/>
      <c r="H7" s="6">
        <f>K7*0.002</f>
        <v>0</v>
      </c>
      <c r="I7" s="6"/>
      <c r="J7">
        <f>K7-L7</f>
        <v>0</v>
      </c>
      <c r="K7" t="str">
        <f>IF(H4-1000&gt;=0,(H4-1000),"0")</f>
        <v>0</v>
      </c>
      <c r="L7" s="4" t="str">
        <f>IF(H4-50000&gt;=0,(H4-50000),"0")</f>
        <v>0</v>
      </c>
    </row>
    <row r="8" spans="3:12" ht="15">
      <c r="C8" s="2"/>
      <c r="D8" s="2"/>
      <c r="E8" s="2"/>
      <c r="F8" s="5" t="s">
        <v>4</v>
      </c>
      <c r="G8" s="2"/>
      <c r="H8" s="7">
        <f>IF(H4&gt;0,10,0)</f>
        <v>0</v>
      </c>
      <c r="I8" s="10"/>
      <c r="L8" s="4"/>
    </row>
    <row r="9" spans="3:9" ht="15">
      <c r="C9" s="2"/>
      <c r="D9" s="2"/>
      <c r="E9" s="2"/>
      <c r="F9" s="3"/>
      <c r="G9" s="2"/>
      <c r="H9" s="9">
        <f>SUM(H7:H8)</f>
        <v>0</v>
      </c>
      <c r="I9" s="9"/>
    </row>
    <row r="10" spans="6:9" ht="15">
      <c r="F10" s="4" t="s">
        <v>5</v>
      </c>
      <c r="H10" s="14">
        <v>10</v>
      </c>
      <c r="I10" s="11"/>
    </row>
    <row r="11" spans="6:9" ht="18">
      <c r="F11" s="12" t="s">
        <v>2</v>
      </c>
      <c r="H11" s="18">
        <f>SUM(H9:H10)</f>
        <v>10</v>
      </c>
      <c r="I11" s="8"/>
    </row>
    <row r="12" ht="3" customHeight="1"/>
    <row r="13" ht="3" customHeight="1"/>
  </sheetData>
  <mergeCells count="1">
    <mergeCell ref="A2:N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BUILDING DEPT.  ALEXANDER CITY, AL.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 KEY</dc:creator>
  <cp:keywords/>
  <dc:description/>
  <cp:lastModifiedBy>Becky Tucker</cp:lastModifiedBy>
  <cp:lastPrinted>2003-04-09T20:04:12Z</cp:lastPrinted>
  <dcterms:created xsi:type="dcterms:W3CDTF">2000-06-29T19:35:08Z</dcterms:created>
  <dcterms:modified xsi:type="dcterms:W3CDTF">2003-08-18T17:47:21Z</dcterms:modified>
  <cp:category/>
  <cp:version/>
  <cp:contentType/>
  <cp:contentStatus/>
</cp:coreProperties>
</file>